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-15" windowWidth="19635" windowHeight="6045" tabRatio="675"/>
  </bookViews>
  <sheets>
    <sheet name="Marzo" sheetId="10" r:id="rId1"/>
    <sheet name="Hoja1" sheetId="39" r:id="rId2"/>
  </sheets>
  <calcPr calcId="145621"/>
</workbook>
</file>

<file path=xl/calcChain.xml><?xml version="1.0" encoding="utf-8"?>
<calcChain xmlns="http://schemas.openxmlformats.org/spreadsheetml/2006/main">
  <c r="K14" i="10" l="1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F34" i="10" l="1"/>
  <c r="I34" i="10"/>
  <c r="J34" i="10"/>
  <c r="D34" i="10"/>
  <c r="E34" i="10"/>
  <c r="G34" i="10"/>
  <c r="H34" i="10"/>
  <c r="C34" i="10"/>
  <c r="K34" i="10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<sst xmlns="http://schemas.openxmlformats.org/spreadsheetml/2006/main" count="43" uniqueCount="40">
  <si>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</si>
  <si>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</si>
  <si>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</si>
  <si>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</si>
  <si>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</si>
  <si>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</si>
  <si>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</si>
  <si>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</si>
  <si>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</si>
  <si>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</si>
  <si>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</si>
  <si>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</si>
  <si>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</si>
  <si>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</si>
  <si>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</si>
  <si>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</si>
  <si>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</si>
  <si>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</si>
  <si>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</si>
  <si>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</si>
  <si>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</si>
  <si>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</si>
  <si>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</si>
  <si>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</si>
  <si>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</si>
  <si>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</si>
  <si>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</si>
  <si>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</si>
  <si>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</si>
  <si>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</si>
  <si>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</si>
  <si>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</si>
  <si>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</si>
  <si>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</si>
  <si>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</si>
  <si>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</si>
  <si>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</si>
  <si>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</si>
  <si>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MARZO DEL 2015</t>
  </si>
  <si>
    <t>LAS CIFRAS PUEDEN NO COINCIDIR DEBIDO AL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</si>
</sst>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0</xdr:rowOff>
    </xdr:to>
    <xdr:pic>
      <xdr:nvPicPr>
        <xdr:cNvPr id="92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115925" y="0"/>
          <a:ext cx="25527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14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3:K46"/>
  <sheetViews>
    <sheetView tabSelected="1" topLeftCell="A7" workbookViewId="0">
      <selection activeCell="A35" sqref="A3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</cols>
  <sheetData>
    <row r="3" spans="1:11" ht="16.5" x14ac:dyDescent="0.2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x14ac:dyDescent="0.2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 x14ac:dyDescent="0.2"/>
    <row r="8" spans="1:11" x14ac:dyDescent="0.2">
      <c r="A8" s="17" t="s">
        <v>38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 x14ac:dyDescent="0.2">
      <c r="K10" s="8" t="s">
        <v>27</v>
      </c>
    </row>
    <row r="11" spans="1:11" x14ac:dyDescent="0.2">
      <c r="A11" s="9" t="s">
        <v>1</v>
      </c>
      <c r="B11" s="20" t="s">
        <v>25</v>
      </c>
      <c r="C11" s="24" t="s">
        <v>30</v>
      </c>
      <c r="D11" s="24" t="s">
        <v>31</v>
      </c>
      <c r="E11" s="24" t="s">
        <v>32</v>
      </c>
      <c r="F11" s="24" t="s">
        <v>36</v>
      </c>
      <c r="G11" s="24" t="s">
        <v>33</v>
      </c>
      <c r="H11" s="24" t="s">
        <v>29</v>
      </c>
      <c r="I11" s="24" t="s">
        <v>34</v>
      </c>
      <c r="J11" s="24" t="s">
        <v>35</v>
      </c>
      <c r="K11" s="24" t="s">
        <v>0</v>
      </c>
    </row>
    <row r="12" spans="1:11" x14ac:dyDescent="0.2">
      <c r="A12" s="10" t="s">
        <v>2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1" t="s">
        <v>3</v>
      </c>
      <c r="B13" s="22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7">
        <v>1</v>
      </c>
      <c r="B14" s="14" t="s">
        <v>5</v>
      </c>
      <c r="C14" s="12">
        <v>2745678.2049449999</v>
      </c>
      <c r="D14" s="12">
        <v>1237573.8163999999</v>
      </c>
      <c r="E14" s="12">
        <v>96470.014999999999</v>
      </c>
      <c r="F14" s="12">
        <v>406.49</v>
      </c>
      <c r="G14" s="12">
        <v>16256.549127699</v>
      </c>
      <c r="H14" s="12">
        <v>121693.17412667605</v>
      </c>
      <c r="I14" s="12">
        <v>269341.7830854684</v>
      </c>
      <c r="J14" s="12">
        <v>151013.78669429017</v>
      </c>
      <c r="K14" s="12">
        <f>SUM(C14:J14)</f>
        <v>4638433.8193791332</v>
      </c>
    </row>
    <row r="15" spans="1:11" x14ac:dyDescent="0.2">
      <c r="A15" s="7">
        <v>2</v>
      </c>
      <c r="B15" s="14" t="s">
        <v>6</v>
      </c>
      <c r="C15" s="12">
        <v>1873432.3663575</v>
      </c>
      <c r="D15" s="12">
        <v>844421.91340000008</v>
      </c>
      <c r="E15" s="12">
        <v>124371.815</v>
      </c>
      <c r="F15" s="12">
        <v>0</v>
      </c>
      <c r="G15" s="12">
        <v>11172.7201574385</v>
      </c>
      <c r="H15" s="12">
        <v>49273.760144051797</v>
      </c>
      <c r="I15" s="12">
        <v>124534.36492092161</v>
      </c>
      <c r="J15" s="12">
        <v>61867.552405404902</v>
      </c>
      <c r="K15" s="12">
        <f t="shared" ref="K15:K32" si="0">SUM(C15:J15)</f>
        <v>3089074.4923853166</v>
      </c>
    </row>
    <row r="16" spans="1:11" x14ac:dyDescent="0.2">
      <c r="A16" s="7">
        <v>3</v>
      </c>
      <c r="B16" s="14" t="s">
        <v>21</v>
      </c>
      <c r="C16" s="12">
        <v>1767245.9164425</v>
      </c>
      <c r="D16" s="12">
        <v>796559.94260000007</v>
      </c>
      <c r="E16" s="12">
        <v>129527.575</v>
      </c>
      <c r="F16" s="12">
        <v>0</v>
      </c>
      <c r="G16" s="12">
        <v>9991.6933538835001</v>
      </c>
      <c r="H16" s="12">
        <v>36039.941446311648</v>
      </c>
      <c r="I16" s="12">
        <v>106814.5801251167</v>
      </c>
      <c r="J16" s="12">
        <v>45293.688044677401</v>
      </c>
      <c r="K16" s="12">
        <f t="shared" si="0"/>
        <v>2891473.3370124898</v>
      </c>
    </row>
    <row r="17" spans="1:11" x14ac:dyDescent="0.2">
      <c r="A17" s="7">
        <v>4</v>
      </c>
      <c r="B17" s="14" t="s">
        <v>22</v>
      </c>
      <c r="C17" s="12">
        <v>2131313.7447225</v>
      </c>
      <c r="D17" s="12">
        <v>960658.12820000004</v>
      </c>
      <c r="E17" s="12">
        <v>113756.995</v>
      </c>
      <c r="F17" s="12">
        <v>128.03</v>
      </c>
      <c r="G17" s="12">
        <v>31989.8642111595</v>
      </c>
      <c r="H17" s="12">
        <v>389481.69437134173</v>
      </c>
      <c r="I17" s="12">
        <v>548237.46739655116</v>
      </c>
      <c r="J17" s="12">
        <v>391324.51926479663</v>
      </c>
      <c r="K17" s="12">
        <f t="shared" si="0"/>
        <v>4566890.4431663491</v>
      </c>
    </row>
    <row r="18" spans="1:11" x14ac:dyDescent="0.2">
      <c r="A18" s="7">
        <v>5</v>
      </c>
      <c r="B18" s="14" t="s">
        <v>7</v>
      </c>
      <c r="C18" s="12">
        <v>3519322.3400399997</v>
      </c>
      <c r="D18" s="12">
        <v>1586282.4607999998</v>
      </c>
      <c r="E18" s="12">
        <v>83277.315000000002</v>
      </c>
      <c r="F18" s="12">
        <v>1278.2</v>
      </c>
      <c r="G18" s="12">
        <v>21221.800398045001</v>
      </c>
      <c r="H18" s="12">
        <v>230681.70340557536</v>
      </c>
      <c r="I18" s="12">
        <v>436494.00071170734</v>
      </c>
      <c r="J18" s="12">
        <v>277231.99035899335</v>
      </c>
      <c r="K18" s="12">
        <f t="shared" si="0"/>
        <v>6155789.8107143212</v>
      </c>
    </row>
    <row r="19" spans="1:11" x14ac:dyDescent="0.2">
      <c r="A19" s="7">
        <v>6</v>
      </c>
      <c r="B19" s="14" t="s">
        <v>17</v>
      </c>
      <c r="C19" s="12">
        <v>1137711.9633749998</v>
      </c>
      <c r="D19" s="12">
        <v>512806.83</v>
      </c>
      <c r="E19" s="12">
        <v>180933.61499999999</v>
      </c>
      <c r="F19" s="12">
        <v>0</v>
      </c>
      <c r="G19" s="12">
        <v>14379.678990152999</v>
      </c>
      <c r="H19" s="12">
        <v>106016.95655935341</v>
      </c>
      <c r="I19" s="12">
        <v>495875.54450528848</v>
      </c>
      <c r="J19" s="12">
        <v>134724.10254550842</v>
      </c>
      <c r="K19" s="12">
        <f t="shared" si="0"/>
        <v>2582448.6909753028</v>
      </c>
    </row>
    <row r="20" spans="1:11" x14ac:dyDescent="0.2">
      <c r="A20" s="7">
        <v>7</v>
      </c>
      <c r="B20" s="14" t="s">
        <v>18</v>
      </c>
      <c r="C20" s="12">
        <v>1160466.2026424999</v>
      </c>
      <c r="D20" s="12">
        <v>523062.96660000004</v>
      </c>
      <c r="E20" s="12">
        <v>178204.09499999997</v>
      </c>
      <c r="F20" s="12">
        <v>0</v>
      </c>
      <c r="G20" s="12">
        <v>10034.614764036</v>
      </c>
      <c r="H20" s="12">
        <v>36548.997495552801</v>
      </c>
      <c r="I20" s="12">
        <v>151715.66324887599</v>
      </c>
      <c r="J20" s="12">
        <v>46129.724792720401</v>
      </c>
      <c r="K20" s="12">
        <f t="shared" si="0"/>
        <v>2106162.2645436847</v>
      </c>
    </row>
    <row r="21" spans="1:11" x14ac:dyDescent="0.2">
      <c r="A21" s="7">
        <v>8</v>
      </c>
      <c r="B21" s="14" t="s">
        <v>8</v>
      </c>
      <c r="C21" s="12">
        <v>2396779.8695100001</v>
      </c>
      <c r="D21" s="12">
        <v>1080313.0552000001</v>
      </c>
      <c r="E21" s="12">
        <v>105265.145</v>
      </c>
      <c r="F21" s="12">
        <v>0</v>
      </c>
      <c r="G21" s="12">
        <v>15729.209557272003</v>
      </c>
      <c r="H21" s="12">
        <v>91064.158441780601</v>
      </c>
      <c r="I21" s="12">
        <v>192340.05410270218</v>
      </c>
      <c r="J21" s="12">
        <v>112210.67506302256</v>
      </c>
      <c r="K21" s="12">
        <f t="shared" si="0"/>
        <v>3993702.1668747771</v>
      </c>
    </row>
    <row r="22" spans="1:11" x14ac:dyDescent="0.2">
      <c r="A22" s="7">
        <v>9</v>
      </c>
      <c r="B22" s="14" t="s">
        <v>9</v>
      </c>
      <c r="C22" s="12">
        <v>2131313.7447225</v>
      </c>
      <c r="D22" s="12">
        <v>960658.12820000004</v>
      </c>
      <c r="E22" s="12">
        <v>113756.995</v>
      </c>
      <c r="F22" s="12">
        <v>72.900000000000006</v>
      </c>
      <c r="G22" s="12">
        <v>12478.326495335999</v>
      </c>
      <c r="H22" s="12">
        <v>55843.092031653949</v>
      </c>
      <c r="I22" s="12">
        <v>168184.62411123831</v>
      </c>
      <c r="J22" s="12">
        <v>70485.041775832797</v>
      </c>
      <c r="K22" s="12">
        <f t="shared" si="0"/>
        <v>3512792.8523365613</v>
      </c>
    </row>
    <row r="23" spans="1:11" x14ac:dyDescent="0.2">
      <c r="A23" s="7">
        <v>10</v>
      </c>
      <c r="B23" s="14" t="s">
        <v>16</v>
      </c>
      <c r="C23" s="12">
        <v>1213559.4275999998</v>
      </c>
      <c r="D23" s="12">
        <v>546993.95200000005</v>
      </c>
      <c r="E23" s="12">
        <v>171986.84499999997</v>
      </c>
      <c r="F23" s="12">
        <v>0</v>
      </c>
      <c r="G23" s="12">
        <v>10893.9590762355</v>
      </c>
      <c r="H23" s="12">
        <v>41851.289826805551</v>
      </c>
      <c r="I23" s="12">
        <v>170511.00769657161</v>
      </c>
      <c r="J23" s="12">
        <v>53189.392422566001</v>
      </c>
      <c r="K23" s="12">
        <f t="shared" si="0"/>
        <v>2208985.8736221786</v>
      </c>
    </row>
    <row r="24" spans="1:11" x14ac:dyDescent="0.2">
      <c r="A24" s="7">
        <v>11</v>
      </c>
      <c r="B24" s="14" t="s">
        <v>10</v>
      </c>
      <c r="C24" s="12">
        <v>2154067.9839899996</v>
      </c>
      <c r="D24" s="12">
        <v>970914.26479999989</v>
      </c>
      <c r="E24" s="12">
        <v>112847.155</v>
      </c>
      <c r="F24" s="12">
        <v>0</v>
      </c>
      <c r="G24" s="12">
        <v>13641.634315341</v>
      </c>
      <c r="H24" s="12">
        <v>111804.8550320221</v>
      </c>
      <c r="I24" s="12">
        <v>351230.12741094333</v>
      </c>
      <c r="J24" s="12">
        <v>140570.72280075285</v>
      </c>
      <c r="K24" s="12">
        <f t="shared" si="0"/>
        <v>3855076.7433490586</v>
      </c>
    </row>
    <row r="25" spans="1:11" x14ac:dyDescent="0.2">
      <c r="A25" s="7">
        <v>12</v>
      </c>
      <c r="B25" s="14" t="s">
        <v>11</v>
      </c>
      <c r="C25" s="12">
        <v>2525720.5586925</v>
      </c>
      <c r="D25" s="12">
        <v>1138431.1626000002</v>
      </c>
      <c r="E25" s="12">
        <v>101777.41500000001</v>
      </c>
      <c r="F25" s="12">
        <v>0</v>
      </c>
      <c r="G25" s="12">
        <v>12784.653790946999</v>
      </c>
      <c r="H25" s="12">
        <v>72993.741786124243</v>
      </c>
      <c r="I25" s="12">
        <v>186186.67177406111</v>
      </c>
      <c r="J25" s="12">
        <v>92412.621992174856</v>
      </c>
      <c r="K25" s="12">
        <f t="shared" si="0"/>
        <v>4130306.8256358076</v>
      </c>
    </row>
    <row r="26" spans="1:11" x14ac:dyDescent="0.2">
      <c r="A26" s="7">
        <v>13</v>
      </c>
      <c r="B26" s="14" t="s">
        <v>12</v>
      </c>
      <c r="C26" s="12">
        <v>3557246.0721525</v>
      </c>
      <c r="D26" s="12">
        <v>1603376.0218</v>
      </c>
      <c r="E26" s="12">
        <v>82822.39499999999</v>
      </c>
      <c r="F26" s="12">
        <v>0</v>
      </c>
      <c r="G26" s="12">
        <v>15934.56880662</v>
      </c>
      <c r="H26" s="12">
        <v>131856.75752744486</v>
      </c>
      <c r="I26" s="12">
        <v>242845.94459339601</v>
      </c>
      <c r="J26" s="12">
        <v>166036.5450892965</v>
      </c>
      <c r="K26" s="12">
        <f t="shared" si="0"/>
        <v>5800118.3049692567</v>
      </c>
    </row>
    <row r="27" spans="1:11" x14ac:dyDescent="0.2">
      <c r="A27" s="7">
        <v>14</v>
      </c>
      <c r="B27" s="14" t="s">
        <v>37</v>
      </c>
      <c r="C27" s="12">
        <v>1615550.9879924997</v>
      </c>
      <c r="D27" s="12">
        <v>728185.6986</v>
      </c>
      <c r="E27" s="12">
        <v>138322.715</v>
      </c>
      <c r="F27" s="12">
        <v>0</v>
      </c>
      <c r="G27" s="12">
        <v>9301.2599648699997</v>
      </c>
      <c r="H27" s="12">
        <v>24741.325067909049</v>
      </c>
      <c r="I27" s="12">
        <v>80110.892350895199</v>
      </c>
      <c r="J27" s="12">
        <v>31026.691381968049</v>
      </c>
      <c r="K27" s="12">
        <f t="shared" si="0"/>
        <v>2627239.5703581418</v>
      </c>
    </row>
    <row r="28" spans="1:11" x14ac:dyDescent="0.2">
      <c r="A28" s="7">
        <v>15</v>
      </c>
      <c r="B28" s="14" t="s">
        <v>28</v>
      </c>
      <c r="C28" s="12">
        <v>2131313.7447225</v>
      </c>
      <c r="D28" s="12">
        <v>960658.12820000004</v>
      </c>
      <c r="E28" s="12">
        <v>113756.995</v>
      </c>
      <c r="F28" s="12">
        <v>0</v>
      </c>
      <c r="G28" s="12">
        <v>11825.751411175501</v>
      </c>
      <c r="H28" s="12">
        <v>75274.576918528197</v>
      </c>
      <c r="I28" s="12">
        <v>165627.86496935273</v>
      </c>
      <c r="J28" s="12">
        <v>94012.779348822893</v>
      </c>
      <c r="K28" s="12">
        <f t="shared" si="0"/>
        <v>3552469.8405703795</v>
      </c>
    </row>
    <row r="29" spans="1:11" x14ac:dyDescent="0.2">
      <c r="A29" s="7">
        <v>16</v>
      </c>
      <c r="B29" s="14" t="s">
        <v>26</v>
      </c>
      <c r="C29" s="12">
        <v>6325678.5163649991</v>
      </c>
      <c r="D29" s="12">
        <v>2851205.9748</v>
      </c>
      <c r="E29" s="12">
        <v>62502.604999999996</v>
      </c>
      <c r="F29" s="12">
        <v>546.08000000000004</v>
      </c>
      <c r="G29" s="12">
        <v>26258.010542513999</v>
      </c>
      <c r="H29" s="12">
        <v>299050.51982457057</v>
      </c>
      <c r="I29" s="12">
        <v>601760.71809221944</v>
      </c>
      <c r="J29" s="12">
        <v>370418.95124172425</v>
      </c>
      <c r="K29" s="12">
        <f t="shared" si="0"/>
        <v>10537421.375866028</v>
      </c>
    </row>
    <row r="30" spans="1:11" x14ac:dyDescent="0.2">
      <c r="A30" s="7">
        <v>17</v>
      </c>
      <c r="B30" s="14" t="s">
        <v>13</v>
      </c>
      <c r="C30" s="12">
        <v>2654661.2478749994</v>
      </c>
      <c r="D30" s="12">
        <v>1196549.27</v>
      </c>
      <c r="E30" s="12">
        <v>98592.975000000006</v>
      </c>
      <c r="F30" s="12">
        <v>117.2</v>
      </c>
      <c r="G30" s="12">
        <v>15355.761243975001</v>
      </c>
      <c r="H30" s="12">
        <v>129813.45110691905</v>
      </c>
      <c r="I30" s="12">
        <v>319085.63846809941</v>
      </c>
      <c r="J30" s="12">
        <v>162537.4727431231</v>
      </c>
      <c r="K30" s="12">
        <f t="shared" si="0"/>
        <v>4576713.0164371161</v>
      </c>
    </row>
    <row r="31" spans="1:11" x14ac:dyDescent="0.2">
      <c r="A31" s="7">
        <v>18</v>
      </c>
      <c r="B31" s="14" t="s">
        <v>4</v>
      </c>
      <c r="C31" s="12">
        <v>29580511.047749996</v>
      </c>
      <c r="D31" s="12">
        <v>13332977.58</v>
      </c>
      <c r="E31" s="12">
        <v>42334.455000000002</v>
      </c>
      <c r="F31" s="12">
        <v>16494.84</v>
      </c>
      <c r="G31" s="12">
        <v>86084.386600733997</v>
      </c>
      <c r="H31" s="12">
        <v>1544645.3421361656</v>
      </c>
      <c r="I31" s="12">
        <v>2048184.1611824415</v>
      </c>
      <c r="J31" s="12">
        <v>1484138.6441801134</v>
      </c>
      <c r="K31" s="12">
        <f t="shared" si="0"/>
        <v>48135370.456849448</v>
      </c>
    </row>
    <row r="32" spans="1:11" x14ac:dyDescent="0.2">
      <c r="A32" s="7">
        <v>19</v>
      </c>
      <c r="B32" s="14" t="s">
        <v>14</v>
      </c>
      <c r="C32" s="12">
        <v>2874618.8941275002</v>
      </c>
      <c r="D32" s="12">
        <v>1295691.9238</v>
      </c>
      <c r="E32" s="12">
        <v>93892.125</v>
      </c>
      <c r="F32" s="12">
        <v>49.28</v>
      </c>
      <c r="G32" s="12">
        <v>13561.9554393135</v>
      </c>
      <c r="H32" s="12">
        <v>99238.37784227771</v>
      </c>
      <c r="I32" s="12">
        <v>196617.41398198029</v>
      </c>
      <c r="J32" s="12">
        <v>124099.41850595819</v>
      </c>
      <c r="K32" s="12">
        <f t="shared" si="0"/>
        <v>4697769.38869703</v>
      </c>
    </row>
    <row r="33" spans="1:11" x14ac:dyDescent="0.2">
      <c r="A33" s="7">
        <v>20</v>
      </c>
      <c r="B33" s="14" t="s">
        <v>15</v>
      </c>
      <c r="C33" s="12">
        <v>2351271.4109749999</v>
      </c>
      <c r="D33" s="12">
        <v>1059800.7920000001</v>
      </c>
      <c r="E33" s="12">
        <v>106478.16</v>
      </c>
      <c r="F33" s="12">
        <v>1198.51</v>
      </c>
      <c r="G33" s="12">
        <v>18103.261753252002</v>
      </c>
      <c r="H33" s="12">
        <v>154570.75990893575</v>
      </c>
      <c r="I33" s="12">
        <v>277450.40727216954</v>
      </c>
      <c r="J33" s="12">
        <v>189819.1243482531</v>
      </c>
      <c r="K33" s="12">
        <f>SUM(C33:J33)</f>
        <v>4158692.4262576103</v>
      </c>
    </row>
    <row r="34" spans="1:11" x14ac:dyDescent="0.2">
      <c r="A34" s="18" t="s">
        <v>0</v>
      </c>
      <c r="B34" s="19"/>
      <c r="C34" s="13">
        <f t="shared" ref="C34:H34" si="1">SUM(C14:C33)</f>
        <v>75847464.24499999</v>
      </c>
      <c r="D34" s="13">
        <f t="shared" si="1"/>
        <v>34187122.009999998</v>
      </c>
      <c r="E34" s="13">
        <f t="shared" si="1"/>
        <v>2250877.4050000003</v>
      </c>
      <c r="F34" s="13">
        <f t="shared" si="1"/>
        <v>20291.53</v>
      </c>
      <c r="G34" s="13">
        <f t="shared" si="1"/>
        <v>376999.66</v>
      </c>
      <c r="H34" s="13">
        <f t="shared" si="1"/>
        <v>3802484.4749999996</v>
      </c>
      <c r="I34" s="13">
        <f t="shared" ref="I34:J34" si="2">SUM(I14:I33)</f>
        <v>7133148.9300000016</v>
      </c>
      <c r="J34" s="13">
        <f t="shared" si="2"/>
        <v>4198543.4450000003</v>
      </c>
      <c r="K34" s="13">
        <f>SUM(K14:K33)</f>
        <v>127816931.69999999</v>
      </c>
    </row>
    <row r="35" spans="1:11" x14ac:dyDescent="0.2">
      <c r="A35" s="27" t="s">
        <v>39</v>
      </c>
      <c r="C35" s="1"/>
      <c r="H35" s="1"/>
      <c r="I35" s="1"/>
      <c r="J35" s="1"/>
    </row>
    <row r="37" spans="1:11" x14ac:dyDescent="0.2">
      <c r="B37" s="4" t="s">
        <v>19</v>
      </c>
      <c r="C37" s="5"/>
      <c r="F37" s="6"/>
      <c r="G37" s="6"/>
      <c r="H37" s="6"/>
      <c r="I37" s="6"/>
      <c r="J37" s="6"/>
    </row>
    <row r="38" spans="1:11" x14ac:dyDescent="0.2">
      <c r="B38" s="4" t="s">
        <v>19</v>
      </c>
      <c r="C38" s="5"/>
      <c r="F38" s="6"/>
      <c r="G38" s="6"/>
      <c r="H38" s="6"/>
      <c r="I38" s="6"/>
      <c r="J38" s="6"/>
    </row>
    <row r="39" spans="1:11" x14ac:dyDescent="0.2">
      <c r="B39" s="4"/>
      <c r="C39" s="5"/>
      <c r="F39" s="6"/>
      <c r="G39" s="6"/>
      <c r="H39" s="6"/>
      <c r="I39" s="6"/>
      <c r="J39" s="6"/>
    </row>
    <row r="40" spans="1:11" x14ac:dyDescent="0.2">
      <c r="B40" s="4" t="s">
        <v>19</v>
      </c>
      <c r="C40" s="5"/>
      <c r="F40" s="6"/>
      <c r="G40" s="6"/>
      <c r="H40" s="6"/>
      <c r="I40" s="6"/>
      <c r="J40" s="6"/>
    </row>
    <row r="41" spans="1:11" x14ac:dyDescent="0.2">
      <c r="C41" s="5"/>
      <c r="F41" s="6"/>
      <c r="G41" s="6"/>
      <c r="H41" s="6"/>
      <c r="I41" s="6"/>
      <c r="J41" s="6"/>
    </row>
    <row r="42" spans="1:11" x14ac:dyDescent="0.2">
      <c r="C42" s="5"/>
      <c r="F42" s="6"/>
      <c r="G42" s="6"/>
      <c r="H42" s="6"/>
      <c r="I42" s="6"/>
      <c r="J42" s="6"/>
    </row>
    <row r="43" spans="1:11" x14ac:dyDescent="0.2">
      <c r="C43" s="5"/>
      <c r="F43" s="6"/>
      <c r="G43" s="6"/>
    </row>
    <row r="44" spans="1:11" x14ac:dyDescent="0.2">
      <c r="C44" s="5"/>
      <c r="G44" s="6"/>
    </row>
    <row r="45" spans="1:11" x14ac:dyDescent="0.2">
      <c r="C45" s="5"/>
    </row>
    <row r="46" spans="1:11" x14ac:dyDescent="0.2">
      <c r="C46" s="5"/>
    </row>
  </sheetData>
  <mergeCells count="15">
    <mergeCell ref="A3:K3"/>
    <mergeCell ref="A4:K4"/>
    <mergeCell ref="A8:K8"/>
    <mergeCell ref="A34:B34"/>
    <mergeCell ref="B11:B13"/>
    <mergeCell ref="A5:K5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88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Hoja1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Anselmo Quiñones B</cp:lastModifiedBy>
  <cp:lastPrinted>2015-04-14T19:19:39Z</cp:lastPrinted>
  <dcterms:created xsi:type="dcterms:W3CDTF">2003-08-05T00:29:54Z</dcterms:created>
  <dcterms:modified xsi:type="dcterms:W3CDTF">2015-04-14T19:58:03Z</dcterms:modified>
</cp:coreProperties>
</file>